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New Arrivals" sheetId="1" r:id="rId1"/>
  </sheets>
  <definedNames>
    <definedName name="_xlnm._FilterDatabase" localSheetId="0" hidden="1">'New Arrivals'!$A$1:$H$40</definedName>
  </definedNames>
  <calcPr calcId="152511"/>
</workbook>
</file>

<file path=xl/calcChain.xml><?xml version="1.0" encoding="utf-8"?>
<calcChain xmlns="http://schemas.openxmlformats.org/spreadsheetml/2006/main">
  <c r="D44" i="1" l="1"/>
</calcChain>
</file>

<file path=xl/sharedStrings.xml><?xml version="1.0" encoding="utf-8"?>
<sst xmlns="http://schemas.openxmlformats.org/spreadsheetml/2006/main" count="147" uniqueCount="95">
  <si>
    <t>EAN Code</t>
  </si>
  <si>
    <t>Item Description</t>
  </si>
  <si>
    <t>QTY</t>
  </si>
  <si>
    <t>Condition</t>
  </si>
  <si>
    <t>Order</t>
  </si>
  <si>
    <t>01AZ35050000002-010020-0100CFR</t>
  </si>
  <si>
    <t>AZZARO THE MOST WANTED (M) PARFUM 100 ml FR</t>
  </si>
  <si>
    <t>CLEAN</t>
  </si>
  <si>
    <t>01VR10001000001-011504-0050CFR</t>
  </si>
  <si>
    <t>VIKTOR &amp; ROLF FLOWERBOMB (W) L'EDP 50 ml FR</t>
  </si>
  <si>
    <t>01VR10001000001-051504-0100CFR</t>
  </si>
  <si>
    <t>VIKTOR &amp; ROLF FLOWERBOMB (W) TESTER W/CAP L'EDP 100 ml FR</t>
  </si>
  <si>
    <t>01MU10001000001-012032-0100CFR</t>
  </si>
  <si>
    <t>MUGLER ANGEL (W) EDP 100 ml REFILLABLE FR</t>
  </si>
  <si>
    <t>01MU10006000001-031016-0090CFR</t>
  </si>
  <si>
    <t>MUGLER ALIEN (W) TESTER EDP 90 ml REFILLABLE FR</t>
  </si>
  <si>
    <t>01VR10001000001-051016-0100CFR</t>
  </si>
  <si>
    <t>VIKTOR &amp; ROLF FLOWERBOMB (W) TESTER W/CAP EDP 100 ml REFILLABLE FR</t>
  </si>
  <si>
    <t>01SH95002040010-080020-0100CBH</t>
  </si>
  <si>
    <t>NO BARCODE</t>
  </si>
  <si>
    <t>SHAIK OPULENT SHAIK SAPPHIRE NO 77 FOR MEN (M) TESTER W/AIRBAG-ENV PARFUM 100 ml BH</t>
  </si>
  <si>
    <t>01GA10002000014-014057-0100CFR</t>
  </si>
  <si>
    <t>GIORGIO ARMANI ARMANI EAU POUR HOMME (M) EDT 100 ml FR</t>
  </si>
  <si>
    <t>01AO98001010081-011059-0100CSA</t>
  </si>
  <si>
    <t>ALEZZ OUD HERSH LAHAB (U) EDP 100 ml SA</t>
  </si>
  <si>
    <t>01TF10064000081-018000-0150CUK</t>
  </si>
  <si>
    <t>TOM FORD EBENE FUME (U) ALL OVER BODY SPRAY 150 ml UK</t>
  </si>
  <si>
    <t>01MO10012010201-054057-0100CIT</t>
  </si>
  <si>
    <t>MOSCHINO TOY 2 BUBBLE GUM (W) TESTER W/CAP EDT 100 ml IT</t>
  </si>
  <si>
    <t>01VE10025000001-050020-0090CIT</t>
  </si>
  <si>
    <t>VERSACE CRYSTAL NOIR (W) TESTER W/CAP PARFUM 90 ml IT</t>
  </si>
  <si>
    <t>01MK30043000013-051059-0100CIT</t>
  </si>
  <si>
    <t>MICHAEL KORS ABSOLU POUR FEMME (W) TESTER W/CAP EDP 100 ml IT</t>
  </si>
  <si>
    <t>01VE10026000001-050020-0090CIT</t>
  </si>
  <si>
    <t>VERSACE BRIGHT CRYSTAL (W) TESTER W/CAP PARFUM 90 ml IT</t>
  </si>
  <si>
    <t>01VE10033020002-051059-0100CIT</t>
  </si>
  <si>
    <t>VERSACE EROS FLAME (M) TESTER W/CAP EDP 100 ml IT</t>
  </si>
  <si>
    <t>1200+</t>
  </si>
  <si>
    <t>01VE10033030014-051059-0100CIT</t>
  </si>
  <si>
    <t>VERSACE EROS ENERGY POUR HOMME (M) TESTER W/CAP EDP 100 ml IT</t>
  </si>
  <si>
    <t>01VE10033000002-051059-0100CIT</t>
  </si>
  <si>
    <t>VERSACE EROS (M) TESTER W/CAP EDP 100 ml IT</t>
  </si>
  <si>
    <t>01VE10033000002-050020-0100CIT</t>
  </si>
  <si>
    <t>VERSACE EROS (M) TESTER W/CAP PARFUM 100 ml IT</t>
  </si>
  <si>
    <t>01VE10025000001-051059-0090CIT</t>
  </si>
  <si>
    <t>VERSACE CRYSTAL NOIR (W) TESTER W/CAP EDP 90 ml IT</t>
  </si>
  <si>
    <t>01VE10027050001-051059-0100CIT</t>
  </si>
  <si>
    <t>VERSACE POUR FEMME DYLAN PURPLE (W) TESTER W/CAP EDP 100 ml IT</t>
  </si>
  <si>
    <t>01VE10025000001-054057-0090CIT</t>
  </si>
  <si>
    <t>VERSACE CRYSTAL NOIR (W) TESTER W/CAP EDT 90 ml IT</t>
  </si>
  <si>
    <t>01VE10028000002-034057-0100CIT</t>
  </si>
  <si>
    <t>VERSACE POUR HOMME (M) TESTER EDT 100 ml IT</t>
  </si>
  <si>
    <t>01VE10033040014-050020-0100CIT</t>
  </si>
  <si>
    <t>VERSACE EROS NAJIM POUR HOMME (M) TESTER W/CAP PARFUM 100 ml IT</t>
  </si>
  <si>
    <t>01VE10024010002-034057-0100CIT</t>
  </si>
  <si>
    <t>VERSACE MAN EAU FRAICHE (M) TESTER EDT 100 ml IT</t>
  </si>
  <si>
    <t>01VE10026000001-054057-0090CIT</t>
  </si>
  <si>
    <t>VERSACE BRIGHT CRYSTAL (W) TESTER W/CAP EDT 90 ml IT</t>
  </si>
  <si>
    <t>01VE10033000002-054057-0100CIT</t>
  </si>
  <si>
    <t>VERSACE EROS (M) TESTER W/CAP EDT 100 ml IT</t>
  </si>
  <si>
    <t>01AZ35050000002-014591-0100CFR</t>
  </si>
  <si>
    <t>AZZARO THE MOST WANTED (M) EDT INTENSE 100 ml FR</t>
  </si>
  <si>
    <t>01AZ35035000002-011059-0100CFR</t>
  </si>
  <si>
    <t>AZZARO WANTED (M) EDP 100 ml FR</t>
  </si>
  <si>
    <t>01AZ35035020002-011059-0100CFR</t>
  </si>
  <si>
    <t>AZZARO WANTED BY NIGHT (M) EDP 100 ml FR</t>
  </si>
  <si>
    <t>01BE56000000001-011059-0100CUS</t>
  </si>
  <si>
    <t>BILLIE EILISH (W) EDP 100 ml US</t>
  </si>
  <si>
    <t>01BE56000000001-191575-0010CUS</t>
  </si>
  <si>
    <t>BILLIE EILISH (W) MINI SPRAY EDP 10 ml W/ POUCH US</t>
  </si>
  <si>
    <t>12 pieces</t>
  </si>
  <si>
    <t>07BE56000000001-030014-0150CUS</t>
  </si>
  <si>
    <t>BILLIE EILISH (W) BODY LOTION 150 ml US</t>
  </si>
  <si>
    <t>01BE56000000001-051569-0100CUS</t>
  </si>
  <si>
    <t>BILLIE EILISH (W) TESTER W/CAP EDP 100 ml US</t>
  </si>
  <si>
    <t>01VR10001050001-011471-0100CFR</t>
  </si>
  <si>
    <t>VIKTOR &amp; ROLF FLOWERBOMB EXTREME (W) EDP INTENSE 100 ml FR</t>
  </si>
  <si>
    <t>01VR10005080014-011059-0090CFR</t>
  </si>
  <si>
    <t>VIKTOR &amp; ROLF SPICEBOMB DARK LEATHER POUR HOMME (M) EDP 90 ml FR</t>
  </si>
  <si>
    <t>01VR10005030014-011059-0090CFR</t>
  </si>
  <si>
    <t>VIKTOR &amp; ROLF SPICEBOMB EXTREME POUR HOMME (M) EDP 90 ml FR</t>
  </si>
  <si>
    <t>01AZ35051010002-370309-0100CFR</t>
  </si>
  <si>
    <t>AZZARO FOREVER WANTED ELIXIR (M) SET PARFUM 100 ml + PARFUM 10 ml + HAIR&amp;BODY SHAMPOO 75 ml FR</t>
  </si>
  <si>
    <t>01AZ35050000002-372918-0100CFR</t>
  </si>
  <si>
    <t>AZZARO THE MOST WANTED (M) SET EDP INTENSE 100 ml + EDP INTENSE 10 ml + HAIR&amp;BODY SHAMPOO 75 ml FR</t>
  </si>
  <si>
    <t>01AZ35050000002-370309-0100CFR</t>
  </si>
  <si>
    <t>AZZARO THE MOST WANTED (M) SET PARFUM 100 ml + PARFUM 10 ml + HAIR&amp;BODY SHAMPOO 75 ml FR</t>
  </si>
  <si>
    <t>Mini MOQ</t>
  </si>
  <si>
    <t>4897145 580032 </t>
  </si>
  <si>
    <t>4897145 580018</t>
  </si>
  <si>
    <t>4897145 580025</t>
  </si>
  <si>
    <t>GOLDA.K UNIQUE  EXTRAIT DE PARFUM 100ML ( FR) </t>
  </si>
  <si>
    <t>GOLDA.K PASSION EXTRAIT DE PARFUM 100ML ( FR) </t>
  </si>
  <si>
    <t>GOLDA.K ECHO OF LOVE  EXTRAIT DE PARFUM 100ML ( FR) </t>
  </si>
  <si>
    <t>118$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</si>
</sst>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$-409]* #,##0.00_ ;_-[$$-409]* \-#,##0.00\ ;_-[$$-409]* &quot;-&quot;??_ ;_-@_ "/>
    <numFmt numFmtId="165" formatCode="[$$-409]#,##0.00;[Red][$$-409]#,##0.00"/>
  </numFmts>
  <fonts count="3" x14ac:knownFonts="1">
    <font>
      <sz val="11"/>
      <color theme="1"/>
      <name val="Calibri"/>
      <family val="2"/>
      <charset val="1"/>
      <scheme val="minor"/>
    </font>
    <font>
      <b/>
      <sz val="12"/>
      <color indexed="26"/>
      <name val="Calibri"/>
      <family val="2"/>
    </font>
    <font>
      <sz val="12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1">
    <border>
      <left/>
      <right/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medium">
        <color indexed="29"/>
      </left>
      <right style="medium">
        <color indexed="29"/>
      </right>
      <top style="medium">
        <color indexed="29"/>
      </top>
      <bottom style="medium">
        <color indexed="29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medium">
        <color indexed="29"/>
      </left>
      <right style="medium">
        <color indexed="29"/>
      </right>
      <top style="medium">
        <color indexed="2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16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165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6" xfId="0" applyFont="1" applyBorder="1"/>
    <xf numFmtId="0" fontId="0" fillId="0" borderId="6" xfId="0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Red Orange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tabSelected="1" topLeftCell="B1" zoomScale="85" zoomScaleNormal="85" workbookViewId="0">
      <selection activeCell="T20" sqref="T20:T21"/>
    </sheetView>
  </sheetViews>
  <sheetFormatPr defaultColWidth="9.140625" defaultRowHeight="15" x14ac:dyDescent="0.25"/>
  <cols>
    <col min="1" max="1" width="7" hidden="1" customWidth="1"/>
    <col min="2" max="2" width="16.7109375" style="1" bestFit="1" customWidth="1"/>
    <col min="3" max="3" width="91.42578125" customWidth="1"/>
    <col min="4" max="4" width="9.140625" style="2"/>
    <col min="5" max="7" width="10.7109375" style="2" customWidth="1"/>
    <col min="8" max="8" width="11.28515625" style="2" customWidth="1"/>
  </cols>
  <sheetData>
    <row r="1" spans="1:8" ht="16.5" thickBot="1" x14ac:dyDescent="0.3">
      <c r="B1" s="7" t="s">
        <v>0</v>
      </c>
      <c r="C1" s="8" t="s">
        <v>1</v>
      </c>
      <c r="D1" s="8" t="s">
        <v>2</v>
      </c>
      <c r="E1" s="11"/>
      <c r="F1" s="8" t="s">
        <v>3</v>
      </c>
      <c r="G1" s="8" t="s">
        <v>87</v>
      </c>
      <c r="H1" s="8" t="s">
        <v>4</v>
      </c>
    </row>
    <row r="2" spans="1:8" x14ac:dyDescent="0.25">
      <c r="A2" t="s">
        <v>5</v>
      </c>
      <c r="B2" s="3">
        <v>3614273638852</v>
      </c>
      <c r="C2" s="4" t="s">
        <v>6</v>
      </c>
      <c r="D2" s="9">
        <v>285</v>
      </c>
      <c r="E2" s="12">
        <v>56.460000000000008</v>
      </c>
      <c r="F2" s="10" t="s">
        <v>7</v>
      </c>
      <c r="G2" s="5"/>
      <c r="H2" s="6"/>
    </row>
    <row r="3" spans="1:8" x14ac:dyDescent="0.25">
      <c r="A3" t="s">
        <v>8</v>
      </c>
      <c r="B3" s="3">
        <v>3360374000011</v>
      </c>
      <c r="C3" s="4" t="s">
        <v>9</v>
      </c>
      <c r="D3" s="9">
        <v>102</v>
      </c>
      <c r="E3" s="12">
        <v>56.460000000000008</v>
      </c>
      <c r="F3" s="10" t="s">
        <v>7</v>
      </c>
      <c r="G3" s="5"/>
      <c r="H3" s="6"/>
    </row>
    <row r="4" spans="1:8" x14ac:dyDescent="0.25">
      <c r="A4" t="s">
        <v>10</v>
      </c>
      <c r="B4" s="3">
        <v>3605520293405</v>
      </c>
      <c r="C4" s="4" t="s">
        <v>11</v>
      </c>
      <c r="D4" s="9">
        <v>213</v>
      </c>
      <c r="E4" s="12">
        <v>54.920000000000009</v>
      </c>
      <c r="F4" s="10" t="s">
        <v>7</v>
      </c>
      <c r="G4" s="5"/>
      <c r="H4" s="6"/>
    </row>
    <row r="5" spans="1:8" x14ac:dyDescent="0.25">
      <c r="A5" t="s">
        <v>12</v>
      </c>
      <c r="B5" s="3">
        <v>3439600056655</v>
      </c>
      <c r="C5" s="4" t="s">
        <v>13</v>
      </c>
      <c r="D5" s="9">
        <v>672</v>
      </c>
      <c r="E5" s="12">
        <v>71.42</v>
      </c>
      <c r="F5" s="10" t="s">
        <v>7</v>
      </c>
      <c r="G5" s="5"/>
      <c r="H5" s="6"/>
    </row>
    <row r="6" spans="1:8" x14ac:dyDescent="0.25">
      <c r="A6" t="s">
        <v>14</v>
      </c>
      <c r="B6" s="3">
        <v>3439600056976</v>
      </c>
      <c r="C6" s="4" t="s">
        <v>15</v>
      </c>
      <c r="D6" s="9">
        <v>886</v>
      </c>
      <c r="E6" s="12">
        <v>50.52000000000001</v>
      </c>
      <c r="F6" s="10" t="s">
        <v>7</v>
      </c>
      <c r="G6" s="5"/>
      <c r="H6" s="6"/>
    </row>
    <row r="7" spans="1:8" x14ac:dyDescent="0.25">
      <c r="A7" t="s">
        <v>16</v>
      </c>
      <c r="B7" s="3">
        <v>3605520293405</v>
      </c>
      <c r="C7" s="4" t="s">
        <v>17</v>
      </c>
      <c r="D7" s="9">
        <v>34</v>
      </c>
      <c r="E7" s="12">
        <v>54.920000000000009</v>
      </c>
      <c r="F7" s="10" t="s">
        <v>7</v>
      </c>
      <c r="G7" s="5"/>
      <c r="H7" s="6"/>
    </row>
    <row r="8" spans="1:8" x14ac:dyDescent="0.25">
      <c r="A8" t="s">
        <v>18</v>
      </c>
      <c r="B8" s="3" t="s">
        <v>19</v>
      </c>
      <c r="C8" s="4" t="s">
        <v>20</v>
      </c>
      <c r="D8" s="9">
        <v>57</v>
      </c>
      <c r="E8" s="12">
        <v>138.85000000000002</v>
      </c>
      <c r="F8" s="10" t="s">
        <v>7</v>
      </c>
      <c r="G8" s="5"/>
      <c r="H8" s="6"/>
    </row>
    <row r="9" spans="1:8" x14ac:dyDescent="0.25">
      <c r="A9" t="s">
        <v>21</v>
      </c>
      <c r="B9" s="3">
        <v>3605521544353</v>
      </c>
      <c r="C9" s="4" t="s">
        <v>22</v>
      </c>
      <c r="D9" s="9">
        <v>45</v>
      </c>
      <c r="E9" s="12">
        <v>101.34000000000002</v>
      </c>
      <c r="F9" s="10" t="s">
        <v>7</v>
      </c>
      <c r="G9" s="5"/>
      <c r="H9" s="6"/>
    </row>
    <row r="10" spans="1:8" x14ac:dyDescent="0.25">
      <c r="A10" t="s">
        <v>23</v>
      </c>
      <c r="B10" s="3">
        <v>6287046770188</v>
      </c>
      <c r="C10" s="4" t="s">
        <v>24</v>
      </c>
      <c r="D10" s="9">
        <v>179</v>
      </c>
      <c r="E10" s="12">
        <v>34.020000000000003</v>
      </c>
      <c r="F10" s="10" t="s">
        <v>7</v>
      </c>
      <c r="G10" s="5"/>
      <c r="H10" s="6"/>
    </row>
    <row r="11" spans="1:8" x14ac:dyDescent="0.25">
      <c r="A11" t="s">
        <v>25</v>
      </c>
      <c r="B11" s="3">
        <v>888066165488</v>
      </c>
      <c r="C11" s="4" t="s">
        <v>26</v>
      </c>
      <c r="D11" s="9">
        <v>90</v>
      </c>
      <c r="E11" s="12">
        <v>58.000000000000007</v>
      </c>
      <c r="F11" s="10" t="s">
        <v>7</v>
      </c>
      <c r="G11" s="5"/>
      <c r="H11" s="6"/>
    </row>
    <row r="12" spans="1:8" x14ac:dyDescent="0.25">
      <c r="A12" t="s">
        <v>27</v>
      </c>
      <c r="B12" s="3">
        <v>8011003864508</v>
      </c>
      <c r="C12" s="4" t="s">
        <v>28</v>
      </c>
      <c r="D12" s="9">
        <v>95</v>
      </c>
      <c r="E12" s="12">
        <v>27.42</v>
      </c>
      <c r="F12" s="10" t="s">
        <v>7</v>
      </c>
      <c r="G12" s="5"/>
      <c r="H12" s="6"/>
    </row>
    <row r="13" spans="1:8" x14ac:dyDescent="0.25">
      <c r="A13" t="s">
        <v>29</v>
      </c>
      <c r="B13" s="3">
        <v>8011003891504</v>
      </c>
      <c r="C13" s="4" t="s">
        <v>30</v>
      </c>
      <c r="D13" s="9">
        <v>95</v>
      </c>
      <c r="E13" s="12">
        <v>53.49</v>
      </c>
      <c r="F13" s="10" t="s">
        <v>7</v>
      </c>
      <c r="G13" s="5"/>
      <c r="H13" s="6"/>
    </row>
    <row r="14" spans="1:8" x14ac:dyDescent="0.25">
      <c r="A14" t="s">
        <v>31</v>
      </c>
      <c r="B14" s="3">
        <v>850059827192</v>
      </c>
      <c r="C14" s="4" t="s">
        <v>32</v>
      </c>
      <c r="D14" s="9">
        <v>99</v>
      </c>
      <c r="E14" s="12">
        <v>27.970000000000002</v>
      </c>
      <c r="F14" s="10" t="s">
        <v>7</v>
      </c>
      <c r="G14" s="5"/>
      <c r="H14" s="6"/>
    </row>
    <row r="15" spans="1:8" x14ac:dyDescent="0.25">
      <c r="A15" t="s">
        <v>33</v>
      </c>
      <c r="B15" s="3">
        <v>8011003891474</v>
      </c>
      <c r="C15" s="4" t="s">
        <v>34</v>
      </c>
      <c r="D15" s="9">
        <v>237</v>
      </c>
      <c r="E15" s="12">
        <v>54.920000000000009</v>
      </c>
      <c r="F15" s="10" t="s">
        <v>7</v>
      </c>
      <c r="G15" s="5"/>
      <c r="H15" s="6"/>
    </row>
    <row r="16" spans="1:8" x14ac:dyDescent="0.25">
      <c r="A16" t="s">
        <v>35</v>
      </c>
      <c r="B16" s="3">
        <v>8011003845514</v>
      </c>
      <c r="C16" s="4" t="s">
        <v>36</v>
      </c>
      <c r="D16" s="9" t="s">
        <v>37</v>
      </c>
      <c r="E16" s="12">
        <v>41.5</v>
      </c>
      <c r="F16" s="10" t="s">
        <v>7</v>
      </c>
      <c r="G16" s="5"/>
      <c r="H16" s="6"/>
    </row>
    <row r="17" spans="1:8" x14ac:dyDescent="0.25">
      <c r="A17" t="s">
        <v>38</v>
      </c>
      <c r="B17" s="3">
        <v>8011003890842</v>
      </c>
      <c r="C17" s="4" t="s">
        <v>39</v>
      </c>
      <c r="D17" s="9">
        <v>290</v>
      </c>
      <c r="E17" s="12">
        <v>41.5</v>
      </c>
      <c r="F17" s="10" t="s">
        <v>7</v>
      </c>
      <c r="G17" s="5"/>
      <c r="H17" s="6"/>
    </row>
    <row r="18" spans="1:8" x14ac:dyDescent="0.25">
      <c r="A18" t="s">
        <v>40</v>
      </c>
      <c r="B18" s="3">
        <v>8011003861408</v>
      </c>
      <c r="C18" s="4" t="s">
        <v>41</v>
      </c>
      <c r="D18" s="9">
        <v>299</v>
      </c>
      <c r="E18" s="12">
        <v>48.980000000000004</v>
      </c>
      <c r="F18" s="10" t="s">
        <v>7</v>
      </c>
      <c r="G18" s="5"/>
      <c r="H18" s="6"/>
    </row>
    <row r="19" spans="1:8" x14ac:dyDescent="0.25">
      <c r="A19" t="s">
        <v>42</v>
      </c>
      <c r="B19" s="3">
        <v>8011003872084</v>
      </c>
      <c r="C19" s="4" t="s">
        <v>43</v>
      </c>
      <c r="D19" s="9">
        <v>385</v>
      </c>
      <c r="E19" s="12">
        <v>51.95</v>
      </c>
      <c r="F19" s="10" t="s">
        <v>7</v>
      </c>
      <c r="G19" s="5"/>
      <c r="H19" s="6"/>
    </row>
    <row r="20" spans="1:8" x14ac:dyDescent="0.25">
      <c r="A20" t="s">
        <v>44</v>
      </c>
      <c r="B20" s="3">
        <v>8011003997831</v>
      </c>
      <c r="C20" s="4" t="s">
        <v>45</v>
      </c>
      <c r="D20" s="9">
        <v>378</v>
      </c>
      <c r="E20" s="12">
        <v>48.43</v>
      </c>
      <c r="F20" s="10" t="s">
        <v>7</v>
      </c>
      <c r="G20" s="5"/>
      <c r="H20" s="6"/>
    </row>
    <row r="21" spans="1:8" x14ac:dyDescent="0.25">
      <c r="A21" t="s">
        <v>46</v>
      </c>
      <c r="B21" s="3">
        <v>8011003876327</v>
      </c>
      <c r="C21" s="4" t="s">
        <v>47</v>
      </c>
      <c r="D21" s="9">
        <v>503</v>
      </c>
      <c r="E21" s="12">
        <v>41.5</v>
      </c>
      <c r="F21" s="10" t="s">
        <v>7</v>
      </c>
      <c r="G21" s="5"/>
      <c r="H21" s="6"/>
    </row>
    <row r="22" spans="1:8" x14ac:dyDescent="0.25">
      <c r="A22" t="s">
        <v>48</v>
      </c>
      <c r="B22" s="3">
        <v>8018365071476</v>
      </c>
      <c r="C22" s="4" t="s">
        <v>49</v>
      </c>
      <c r="D22" s="9">
        <v>689</v>
      </c>
      <c r="E22" s="12">
        <v>39.960000000000008</v>
      </c>
      <c r="F22" s="10" t="s">
        <v>7</v>
      </c>
      <c r="G22" s="5"/>
      <c r="H22" s="6"/>
    </row>
    <row r="23" spans="1:8" x14ac:dyDescent="0.25">
      <c r="A23" t="s">
        <v>50</v>
      </c>
      <c r="B23" s="3">
        <v>8011003996025</v>
      </c>
      <c r="C23" s="4" t="s">
        <v>51</v>
      </c>
      <c r="D23" s="9" t="s">
        <v>37</v>
      </c>
      <c r="E23" s="12">
        <v>39.960000000000008</v>
      </c>
      <c r="F23" s="10" t="s">
        <v>7</v>
      </c>
      <c r="G23" s="5"/>
      <c r="H23" s="6"/>
    </row>
    <row r="24" spans="1:8" x14ac:dyDescent="0.25">
      <c r="A24" t="s">
        <v>52</v>
      </c>
      <c r="B24" s="3">
        <v>8011003898336</v>
      </c>
      <c r="C24" s="4" t="s">
        <v>53</v>
      </c>
      <c r="D24" s="9" t="s">
        <v>37</v>
      </c>
      <c r="E24" s="12">
        <v>48.43</v>
      </c>
      <c r="F24" s="10" t="s">
        <v>7</v>
      </c>
      <c r="G24" s="5"/>
      <c r="H24" s="6"/>
    </row>
    <row r="25" spans="1:8" x14ac:dyDescent="0.25">
      <c r="A25" t="s">
        <v>54</v>
      </c>
      <c r="B25" s="3">
        <v>8018365500099</v>
      </c>
      <c r="C25" s="4" t="s">
        <v>55</v>
      </c>
      <c r="D25" s="9" t="s">
        <v>37</v>
      </c>
      <c r="E25" s="12">
        <v>36.99</v>
      </c>
      <c r="F25" s="10" t="s">
        <v>7</v>
      </c>
      <c r="G25" s="5"/>
      <c r="H25" s="6"/>
    </row>
    <row r="26" spans="1:8" x14ac:dyDescent="0.25">
      <c r="A26" t="s">
        <v>56</v>
      </c>
      <c r="B26" s="3">
        <v>8011003995493</v>
      </c>
      <c r="C26" s="4" t="s">
        <v>57</v>
      </c>
      <c r="D26" s="9" t="s">
        <v>37</v>
      </c>
      <c r="E26" s="12">
        <v>43.04</v>
      </c>
      <c r="F26" s="10" t="s">
        <v>7</v>
      </c>
      <c r="G26" s="5"/>
      <c r="H26" s="6"/>
    </row>
    <row r="27" spans="1:8" x14ac:dyDescent="0.25">
      <c r="A27" t="s">
        <v>58</v>
      </c>
      <c r="B27" s="3">
        <v>8011003809257</v>
      </c>
      <c r="C27" s="4" t="s">
        <v>59</v>
      </c>
      <c r="D27" s="9" t="s">
        <v>37</v>
      </c>
      <c r="E27" s="12">
        <v>38.53</v>
      </c>
      <c r="F27" s="10" t="s">
        <v>7</v>
      </c>
      <c r="G27" s="5"/>
      <c r="H27" s="6"/>
    </row>
    <row r="28" spans="1:8" x14ac:dyDescent="0.25">
      <c r="A28" t="s">
        <v>60</v>
      </c>
      <c r="B28" s="3">
        <v>3614274129281</v>
      </c>
      <c r="C28" s="4" t="s">
        <v>61</v>
      </c>
      <c r="D28" s="9">
        <v>976</v>
      </c>
      <c r="E28" s="12">
        <v>41.5</v>
      </c>
      <c r="F28" s="10" t="s">
        <v>7</v>
      </c>
      <c r="G28" s="5"/>
      <c r="H28" s="6"/>
    </row>
    <row r="29" spans="1:8" x14ac:dyDescent="0.25">
      <c r="A29" t="s">
        <v>62</v>
      </c>
      <c r="B29" s="3">
        <v>3614273903172</v>
      </c>
      <c r="C29" s="4" t="s">
        <v>63</v>
      </c>
      <c r="D29" s="9">
        <v>620</v>
      </c>
      <c r="E29" s="12">
        <v>41.5</v>
      </c>
      <c r="F29" s="10" t="s">
        <v>7</v>
      </c>
      <c r="G29" s="5"/>
      <c r="H29" s="6"/>
    </row>
    <row r="30" spans="1:8" x14ac:dyDescent="0.25">
      <c r="A30" t="s">
        <v>64</v>
      </c>
      <c r="B30" s="3">
        <v>3351500009848</v>
      </c>
      <c r="C30" s="4" t="s">
        <v>65</v>
      </c>
      <c r="D30" s="9" t="s">
        <v>37</v>
      </c>
      <c r="E30" s="12">
        <v>50.52000000000001</v>
      </c>
      <c r="F30" s="10" t="s">
        <v>7</v>
      </c>
      <c r="G30" s="5"/>
      <c r="H30" s="6"/>
    </row>
    <row r="31" spans="1:8" x14ac:dyDescent="0.25">
      <c r="A31" t="s">
        <v>66</v>
      </c>
      <c r="B31" s="3">
        <v>608940582206</v>
      </c>
      <c r="C31" s="4" t="s">
        <v>67</v>
      </c>
      <c r="D31" s="9">
        <v>544</v>
      </c>
      <c r="E31" s="12">
        <v>47.440000000000005</v>
      </c>
      <c r="F31" s="10" t="s">
        <v>7</v>
      </c>
      <c r="G31" s="5"/>
      <c r="H31" s="6"/>
    </row>
    <row r="32" spans="1:8" x14ac:dyDescent="0.25">
      <c r="A32" t="s">
        <v>68</v>
      </c>
      <c r="B32" s="3" t="s">
        <v>19</v>
      </c>
      <c r="C32" s="4" t="s">
        <v>69</v>
      </c>
      <c r="D32" s="9">
        <v>616</v>
      </c>
      <c r="E32" s="12">
        <v>10.788</v>
      </c>
      <c r="F32" s="10" t="s">
        <v>7</v>
      </c>
      <c r="G32" s="5" t="s">
        <v>70</v>
      </c>
      <c r="H32" s="6"/>
    </row>
    <row r="33" spans="1:8" x14ac:dyDescent="0.25">
      <c r="A33" t="s">
        <v>71</v>
      </c>
      <c r="B33" s="3">
        <v>608940582695</v>
      </c>
      <c r="C33" s="4" t="s">
        <v>72</v>
      </c>
      <c r="D33" s="9">
        <v>613</v>
      </c>
      <c r="E33" s="12">
        <v>13.01</v>
      </c>
      <c r="F33" s="10" t="s">
        <v>7</v>
      </c>
      <c r="G33" s="5"/>
      <c r="H33" s="6"/>
    </row>
    <row r="34" spans="1:8" x14ac:dyDescent="0.25">
      <c r="A34" t="s">
        <v>73</v>
      </c>
      <c r="B34" s="3" t="s">
        <v>19</v>
      </c>
      <c r="C34" s="4" t="s">
        <v>74</v>
      </c>
      <c r="D34" s="9">
        <v>58</v>
      </c>
      <c r="E34" s="12">
        <v>35.450000000000003</v>
      </c>
      <c r="F34" s="10" t="s">
        <v>7</v>
      </c>
      <c r="G34" s="5"/>
      <c r="H34" s="6"/>
    </row>
    <row r="35" spans="1:8" x14ac:dyDescent="0.25">
      <c r="A35" t="s">
        <v>75</v>
      </c>
      <c r="B35" s="3">
        <v>3614273987936</v>
      </c>
      <c r="C35" s="4" t="s">
        <v>76</v>
      </c>
      <c r="D35" s="9">
        <v>214</v>
      </c>
      <c r="E35" s="12">
        <v>68.45</v>
      </c>
      <c r="F35" s="10" t="s">
        <v>7</v>
      </c>
      <c r="G35" s="5"/>
      <c r="H35" s="6"/>
    </row>
    <row r="36" spans="1:8" x14ac:dyDescent="0.25">
      <c r="A36" t="s">
        <v>77</v>
      </c>
      <c r="B36" s="3">
        <v>3614274158113</v>
      </c>
      <c r="C36" s="4" t="s">
        <v>78</v>
      </c>
      <c r="D36" s="9">
        <v>534</v>
      </c>
      <c r="E36" s="12">
        <v>48.980000000000004</v>
      </c>
      <c r="F36" s="10" t="s">
        <v>7</v>
      </c>
      <c r="G36" s="5"/>
      <c r="H36" s="6"/>
    </row>
    <row r="37" spans="1:8" x14ac:dyDescent="0.25">
      <c r="A37" t="s">
        <v>79</v>
      </c>
      <c r="B37" s="3">
        <v>3614270659706</v>
      </c>
      <c r="C37" s="4" t="s">
        <v>80</v>
      </c>
      <c r="D37" s="9" t="s">
        <v>37</v>
      </c>
      <c r="E37" s="12">
        <v>55.58</v>
      </c>
      <c r="F37" s="10" t="s">
        <v>7</v>
      </c>
      <c r="G37" s="5"/>
      <c r="H37" s="6"/>
    </row>
    <row r="38" spans="1:8" x14ac:dyDescent="0.25">
      <c r="A38" t="s">
        <v>81</v>
      </c>
      <c r="B38" s="3">
        <v>3614274769890</v>
      </c>
      <c r="C38" s="4" t="s">
        <v>82</v>
      </c>
      <c r="D38" s="9">
        <v>229</v>
      </c>
      <c r="E38" s="12">
        <v>69.220000000000013</v>
      </c>
      <c r="F38" s="10" t="s">
        <v>7</v>
      </c>
      <c r="G38" s="5"/>
      <c r="H38" s="6"/>
    </row>
    <row r="39" spans="1:8" x14ac:dyDescent="0.25">
      <c r="A39" t="s">
        <v>83</v>
      </c>
      <c r="B39" s="3">
        <v>3614274769883</v>
      </c>
      <c r="C39" s="4" t="s">
        <v>84</v>
      </c>
      <c r="D39" s="9">
        <v>300</v>
      </c>
      <c r="E39" s="12">
        <v>60.2</v>
      </c>
      <c r="F39" s="10" t="s">
        <v>7</v>
      </c>
      <c r="G39" s="5"/>
      <c r="H39" s="6"/>
    </row>
    <row r="40" spans="1:8" x14ac:dyDescent="0.25">
      <c r="A40" t="s">
        <v>85</v>
      </c>
      <c r="B40" s="13">
        <v>3614274769876</v>
      </c>
      <c r="C40" s="14" t="s">
        <v>86</v>
      </c>
      <c r="D40" s="15">
        <v>307</v>
      </c>
      <c r="E40" s="16">
        <v>64.710000000000008</v>
      </c>
      <c r="F40" s="17" t="s">
        <v>7</v>
      </c>
      <c r="G40" s="18"/>
      <c r="H40" s="19"/>
    </row>
    <row r="41" spans="1:8" ht="15.75" x14ac:dyDescent="0.25">
      <c r="B41" s="20" t="s">
        <v>88</v>
      </c>
      <c r="C41" s="20" t="s">
        <v>91</v>
      </c>
      <c r="D41" s="21">
        <v>400</v>
      </c>
      <c r="E41" s="21" t="s">
        <v>94</v>
      </c>
      <c r="F41" s="21" t="s">
        <v>7</v>
      </c>
      <c r="G41" s="21"/>
      <c r="H41" s="21"/>
    </row>
    <row r="42" spans="1:8" ht="15.75" x14ac:dyDescent="0.25">
      <c r="B42" s="20" t="s">
        <v>89</v>
      </c>
      <c r="C42" s="20" t="s">
        <v>92</v>
      </c>
      <c r="D42" s="21">
        <v>400</v>
      </c>
      <c r="E42" s="21" t="s">
        <v>94</v>
      </c>
      <c r="F42" s="21" t="s">
        <v>7</v>
      </c>
      <c r="G42" s="21"/>
      <c r="H42" s="21"/>
    </row>
    <row r="43" spans="1:8" ht="15.75" x14ac:dyDescent="0.25">
      <c r="B43" s="20" t="s">
        <v>90</v>
      </c>
      <c r="C43" s="20" t="s">
        <v>93</v>
      </c>
      <c r="D43" s="21">
        <v>400</v>
      </c>
      <c r="E43" s="21" t="s">
        <v>94</v>
      </c>
      <c r="F43" s="21" t="s">
        <v>7</v>
      </c>
      <c r="G43" s="21"/>
      <c r="H43" s="21"/>
    </row>
    <row r="44" spans="1:8" x14ac:dyDescent="0.25">
      <c r="B44" s="22"/>
      <c r="C44" s="23"/>
      <c r="D44" s="21">
        <f>SUM(D2:D43)</f>
        <v>11844</v>
      </c>
      <c r="E44" s="21"/>
      <c r="F44" s="21"/>
      <c r="G44" s="21"/>
      <c r="H44" s="21"/>
    </row>
  </sheetData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Arrivals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dcterms:created xsi:type="dcterms:W3CDTF">2025-05-10T11:59:12Z</dcterms:created>
  <dcterms:modified xsi:type="dcterms:W3CDTF">2026-08-03T08:48:11Z</dcterms:modified>
</cp:coreProperties>
</file>